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<sst xmlns="http://schemas.openxmlformats.org/spreadsheetml/2006/main" count="59" uniqueCount="39">
  <si>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</si>
  <si>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</si>
  <si>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</si>
  <si>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</si>
  <si>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</si>
  <si>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</si>
  <si>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6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</si>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</sst>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2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/>
    </xf>
    <xf numFmtId="0" fontId="7" fillId="0" borderId="20" xfId="0" applyFont="1" applyBorder="1" applyAlignment="1">
      <alignment horizontal="center"/>
    </xf>
    <xf numFmtId="178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178" fontId="7" fillId="0" borderId="21" xfId="0" applyNumberFormat="1" applyFont="1" applyBorder="1" applyAlignment="1">
      <alignment horizontal="center"/>
    </xf>
    <xf numFmtId="0" fontId="7" fillId="0" borderId="20" xfId="0" applyFont="1" applyBorder="1" applyAlignment="1">
      <alignment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7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3" fillId="0" borderId="33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 wrapText="1" shrinkToFit="1"/>
    </xf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5" xfId="0" applyNumberFormat="1" applyFont="1" applyBorder="1"/>
    <xf numFmtId="177" fontId="1" fillId="0" borderId="35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ef71c8-c6c3-4d1d-9b65-59d6f1fe8251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">
      <c r="A12" s="42" t="s">
        <v>24</v>
      </c>
      <c r="B12" s="43">
        <v>200</v>
      </c>
      <c r="C12" s="43">
        <v>220</v>
      </c>
      <c r="D12" s="44">
        <v>18</v>
      </c>
      <c r="E12" s="44">
        <v>18</v>
      </c>
      <c r="F12" s="43">
        <v>3.70</v>
      </c>
      <c r="G12" s="43">
        <v>333</v>
      </c>
      <c r="H12" s="43">
        <v>0.09</v>
      </c>
      <c r="I12" s="43">
        <v>0</v>
      </c>
      <c r="J12" s="45">
        <v>0.28999999999999998</v>
      </c>
      <c r="K12" s="43">
        <v>134.40</v>
      </c>
      <c r="L12" s="46">
        <v>3.34</v>
      </c>
      <c r="M12" s="47">
        <v>235</v>
      </c>
    </row>
    <row r="13" spans="1:13" ht="15">
      <c r="A13" s="42" t="s">
        <v>25</v>
      </c>
      <c r="B13" s="48">
        <v>100</v>
      </c>
      <c r="C13" s="48">
        <v>100</v>
      </c>
      <c r="D13" s="48">
        <v>0.13</v>
      </c>
      <c r="E13" s="48">
        <v>7.25</v>
      </c>
      <c r="F13" s="48">
        <v>0.09</v>
      </c>
      <c r="G13" s="48">
        <v>66.099999999999994</v>
      </c>
      <c r="H13" s="48">
        <v>0</v>
      </c>
      <c r="I13" s="48">
        <v>0.01</v>
      </c>
      <c r="J13" s="49">
        <v>0</v>
      </c>
      <c r="K13" s="48">
        <v>0.24</v>
      </c>
      <c r="L13" s="50">
        <v>0</v>
      </c>
      <c r="M13" s="51">
        <v>75</v>
      </c>
    </row>
    <row r="14" spans="1:13" ht="15">
      <c r="A14" s="42" t="s">
        <v>26</v>
      </c>
      <c r="B14" s="48" t="s">
        <v>27</v>
      </c>
      <c r="C14" s="48" t="s">
        <v>27</v>
      </c>
      <c r="D14" s="43">
        <v>5.80</v>
      </c>
      <c r="E14" s="43">
        <v>5.80</v>
      </c>
      <c r="F14" s="43">
        <v>34.40</v>
      </c>
      <c r="G14" s="43">
        <v>205.60</v>
      </c>
      <c r="H14" s="43">
        <v>0.10</v>
      </c>
      <c r="I14" s="43">
        <v>0.40</v>
      </c>
      <c r="J14" s="45">
        <v>1.60</v>
      </c>
      <c r="K14" s="43">
        <v>172.20</v>
      </c>
      <c r="L14" s="52">
        <v>1</v>
      </c>
      <c r="M14" s="47">
        <v>496</v>
      </c>
    </row>
    <row r="15" spans="1:13" ht="15">
      <c r="A15" s="53" t="s">
        <v>28</v>
      </c>
      <c r="B15" s="43">
        <v>30</v>
      </c>
      <c r="C15" s="43">
        <v>40</v>
      </c>
      <c r="D15" s="43">
        <v>2.40</v>
      </c>
      <c r="E15" s="43">
        <v>0.45</v>
      </c>
      <c r="F15" s="43">
        <v>12.30</v>
      </c>
      <c r="G15" s="43">
        <v>62.85</v>
      </c>
      <c r="H15" s="43">
        <v>0.074999999999999983</v>
      </c>
      <c r="I15" s="43">
        <v>0.69</v>
      </c>
      <c r="J15" s="45">
        <v>0</v>
      </c>
      <c r="K15" s="43">
        <v>9.90</v>
      </c>
      <c r="L15" s="46">
        <v>1.32</v>
      </c>
      <c r="M15" s="47">
        <v>574</v>
      </c>
    </row>
    <row r="16" spans="1:13" ht="15">
      <c r="A16" s="53" t="s">
        <v>29</v>
      </c>
      <c r="B16" s="43">
        <v>30</v>
      </c>
      <c r="C16" s="43">
        <v>30</v>
      </c>
      <c r="D16" s="43">
        <v>2.25</v>
      </c>
      <c r="E16" s="43">
        <v>0.86999999999999988</v>
      </c>
      <c r="F16" s="43">
        <v>15.42</v>
      </c>
      <c r="G16" s="43">
        <v>78.509999999999991</v>
      </c>
      <c r="H16" s="43">
        <v>0.033000000000000002</v>
      </c>
      <c r="I16" s="43">
        <v>0.51</v>
      </c>
      <c r="J16" s="45">
        <v>0</v>
      </c>
      <c r="K16" s="43">
        <v>14.10</v>
      </c>
      <c r="L16" s="46">
        <v>1.17</v>
      </c>
      <c r="M16" s="47">
        <v>576</v>
      </c>
    </row>
    <row r="17" spans="1:13" ht="13.5">
      <c r="A17" s="8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</row>
    <row r="18" spans="1:13" ht="13.5">
      <c r="A18" s="62"/>
      <c r="B18" s="54"/>
      <c r="C18" s="55"/>
      <c r="D18" s="56"/>
      <c r="E18" s="57"/>
      <c r="F18" s="57"/>
      <c r="G18" s="58"/>
      <c r="H18" s="59"/>
      <c r="I18" s="57"/>
      <c r="J18" s="60"/>
      <c r="K18" s="56"/>
      <c r="L18" s="58"/>
      <c r="M18" s="61"/>
    </row>
    <row r="19" spans="1:16" ht="14.25" thickBot="1">
      <c r="A19" s="63"/>
      <c r="B19" s="64"/>
      <c r="C19" s="65"/>
      <c r="D19" s="66"/>
      <c r="E19" s="67"/>
      <c r="F19" s="67"/>
      <c r="G19" s="68"/>
      <c r="H19" s="69"/>
      <c r="I19" s="67"/>
      <c r="J19" s="70"/>
      <c r="K19" s="66"/>
      <c r="L19" s="68"/>
      <c r="M19" s="71"/>
      <c r="P19" s="72"/>
    </row>
    <row r="20" spans="1:13" ht="7.9" customHeight="1" thickBot="1">
      <c r="A20" s="5"/>
      <c r="B20" s="5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3"/>
    </row>
    <row r="21" spans="1:13" ht="14.25" thickBot="1">
      <c r="A21" s="75" t="s">
        <v>30</v>
      </c>
      <c r="B21" s="75"/>
      <c r="C21" s="73"/>
      <c r="D21" s="76">
        <f>SUM(D12:D20)</f>
      </c>
      <c r="E21" s="77">
        <f>SUM(E12:E20)</f>
      </c>
      <c r="F21" s="77">
        <f>SUM(F12:F20)</f>
      </c>
      <c r="G21" s="78">
        <f>SUM(G12:G20)</f>
      </c>
      <c r="H21" s="77">
        <f>SUM(H12:H20)</f>
      </c>
      <c r="I21" s="77">
        <f>SUM(I12:I20)</f>
      </c>
      <c r="J21" s="77">
        <f>SUM(J12:J20)</f>
      </c>
      <c r="K21" s="77">
        <f>SUM(K12:K20)</f>
      </c>
      <c r="L21" s="77">
        <f>SUM(L12:L20)</f>
      </c>
      <c r="M21" s="79">
        <f>SUM(M12:M20)</f>
      </c>
    </row>
    <row r="22" spans="1:13" ht="14.25" thickBot="1">
      <c r="A22" s="80"/>
      <c r="B22" s="80"/>
      <c r="C22" s="6"/>
      <c r="D22" s="81"/>
      <c r="E22" s="81"/>
      <c r="F22" s="81"/>
      <c r="G22" s="81"/>
      <c r="H22" s="81"/>
      <c r="I22" s="81"/>
      <c r="J22" s="81"/>
      <c r="K22" s="81"/>
      <c r="L22" s="81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82" t="s">
        <v>32</v>
      </c>
      <c r="B26" s="83">
        <v>200</v>
      </c>
      <c r="C26" s="84">
        <v>250</v>
      </c>
      <c r="D26" s="85">
        <v>1.50</v>
      </c>
      <c r="E26" s="86">
        <v>5.50</v>
      </c>
      <c r="F26" s="86">
        <v>6.20</v>
      </c>
      <c r="G26" s="87">
        <v>143.19999999999999</v>
      </c>
      <c r="H26" s="88">
        <v>0.04</v>
      </c>
      <c r="I26" s="86">
        <v>2.3199999999999998</v>
      </c>
      <c r="J26" s="89">
        <v>8.50</v>
      </c>
      <c r="K26" s="85">
        <v>49.50</v>
      </c>
      <c r="L26" s="87">
        <v>0.63</v>
      </c>
      <c r="M26" s="90">
        <v>95</v>
      </c>
    </row>
    <row r="27" spans="1:13" ht="13.5">
      <c r="A27" s="82" t="s">
        <v>33</v>
      </c>
      <c r="B27" s="54">
        <v>90</v>
      </c>
      <c r="C27" s="55">
        <v>100</v>
      </c>
      <c r="D27" s="56">
        <v>20.53</v>
      </c>
      <c r="E27" s="57">
        <v>16.50</v>
      </c>
      <c r="F27" s="57">
        <v>16.53</v>
      </c>
      <c r="G27" s="58">
        <v>177.33</v>
      </c>
      <c r="H27" s="59">
        <v>0.14000000000000001</v>
      </c>
      <c r="I27" s="57">
        <v>2.10</v>
      </c>
      <c r="J27" s="60">
        <v>0</v>
      </c>
      <c r="K27" s="56">
        <v>61</v>
      </c>
      <c r="L27" s="58">
        <v>1.29</v>
      </c>
      <c r="M27" s="61">
        <v>357</v>
      </c>
    </row>
    <row r="28" spans="1:13" ht="24.75">
      <c r="A28" s="82" t="s">
        <v>34</v>
      </c>
      <c r="B28" s="54">
        <v>150</v>
      </c>
      <c r="C28" s="55">
        <v>180</v>
      </c>
      <c r="D28" s="56">
        <v>6.66</v>
      </c>
      <c r="E28" s="57">
        <v>5.94</v>
      </c>
      <c r="F28" s="57">
        <v>35.479999999999997</v>
      </c>
      <c r="G28" s="58">
        <v>221.40</v>
      </c>
      <c r="H28" s="59">
        <v>0.071999999999999981</v>
      </c>
      <c r="I28" s="57">
        <v>0.90</v>
      </c>
      <c r="J28" s="60">
        <v>0</v>
      </c>
      <c r="K28" s="56">
        <v>14.40</v>
      </c>
      <c r="L28" s="58">
        <v>1.26</v>
      </c>
      <c r="M28" s="61">
        <v>256</v>
      </c>
    </row>
    <row r="29" spans="1:13" ht="13.5">
      <c r="A29" s="82" t="s">
        <v>35</v>
      </c>
      <c r="B29" s="54">
        <v>200</v>
      </c>
      <c r="C29" s="55">
        <v>200</v>
      </c>
      <c r="D29" s="56">
        <v>0.20</v>
      </c>
      <c r="E29" s="57">
        <v>0.10</v>
      </c>
      <c r="F29" s="57">
        <v>9.3000000000000007</v>
      </c>
      <c r="G29" s="58">
        <v>38.900000000000006</v>
      </c>
      <c r="H29" s="59">
        <v>0</v>
      </c>
      <c r="I29" s="57">
        <v>0</v>
      </c>
      <c r="J29" s="60">
        <v>0</v>
      </c>
      <c r="K29" s="56">
        <v>5.0999999999999996</v>
      </c>
      <c r="L29" s="58">
        <v>0.82</v>
      </c>
      <c r="M29" s="61">
        <v>457</v>
      </c>
    </row>
    <row r="30" spans="1:13" ht="13.5">
      <c r="A30" s="82" t="s">
        <v>28</v>
      </c>
      <c r="B30" s="54">
        <v>25</v>
      </c>
      <c r="C30" s="55">
        <v>40</v>
      </c>
      <c r="D30" s="56">
        <v>2.40</v>
      </c>
      <c r="E30" s="57">
        <v>0.45</v>
      </c>
      <c r="F30" s="57">
        <v>12.30</v>
      </c>
      <c r="G30" s="58">
        <v>62.85</v>
      </c>
      <c r="H30" s="59">
        <v>0.074999999999999983</v>
      </c>
      <c r="I30" s="57">
        <v>0.69</v>
      </c>
      <c r="J30" s="60">
        <v>0</v>
      </c>
      <c r="K30" s="56">
        <v>9.90</v>
      </c>
      <c r="L30" s="58">
        <v>1.32</v>
      </c>
      <c r="M30" s="61">
        <v>574</v>
      </c>
    </row>
    <row r="31" spans="1:13" ht="13.5">
      <c r="A31" s="82" t="s">
        <v>29</v>
      </c>
      <c r="B31" s="54">
        <v>35</v>
      </c>
      <c r="C31" s="55">
        <v>45</v>
      </c>
      <c r="D31" s="56">
        <v>4.5999999999999996</v>
      </c>
      <c r="E31" s="57">
        <v>0.54</v>
      </c>
      <c r="F31" s="57">
        <v>29.50</v>
      </c>
      <c r="G31" s="58">
        <v>125.60</v>
      </c>
      <c r="H31" s="59">
        <v>0.033000000000000002</v>
      </c>
      <c r="I31" s="57">
        <v>0.51</v>
      </c>
      <c r="J31" s="60">
        <v>0</v>
      </c>
      <c r="K31" s="56">
        <v>14.10</v>
      </c>
      <c r="L31" s="58">
        <v>1.17</v>
      </c>
      <c r="M31" s="61">
        <v>576</v>
      </c>
    </row>
    <row r="32" spans="1:13" ht="13.5">
      <c r="A32" s="91"/>
      <c r="B32" s="54"/>
      <c r="C32" s="55"/>
      <c r="D32" s="56"/>
      <c r="E32" s="57"/>
      <c r="F32" s="57"/>
      <c r="G32" s="58"/>
      <c r="H32" s="59"/>
      <c r="I32" s="57"/>
      <c r="J32" s="60"/>
      <c r="K32" s="56"/>
      <c r="L32" s="58"/>
      <c r="M32" s="61"/>
    </row>
    <row r="33" spans="1:13" ht="14.25" thickBot="1">
      <c r="A33" s="92"/>
      <c r="B33" s="64"/>
      <c r="C33" s="65"/>
      <c r="D33" s="66"/>
      <c r="E33" s="67"/>
      <c r="F33" s="67"/>
      <c r="G33" s="68"/>
      <c r="H33" s="69"/>
      <c r="I33" s="67"/>
      <c r="J33" s="70"/>
      <c r="K33" s="66"/>
      <c r="L33" s="68"/>
      <c r="M33" s="71"/>
    </row>
    <row r="34" spans="1:13" ht="7.9" customHeight="1" thickBot="1">
      <c r="A34" s="5"/>
      <c r="B34" s="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3"/>
    </row>
    <row r="35" spans="1:13" ht="14.25" thickBot="1">
      <c r="A35" s="75" t="s">
        <v>30</v>
      </c>
      <c r="B35" s="75"/>
      <c r="C35" s="73"/>
      <c r="D35" s="93">
        <f>SUM(D26:D34)</f>
      </c>
      <c r="E35" s="94">
        <f>SUM(E26:E34)</f>
      </c>
      <c r="F35" s="94">
        <f>SUM(F26:F34)</f>
      </c>
      <c r="G35" s="95">
        <f>SUM(G26:G34)</f>
      </c>
      <c r="H35" s="94">
        <f>SUM(H26:H34)</f>
      </c>
      <c r="I35" s="94">
        <f>SUM(I26:I34)</f>
      </c>
      <c r="J35" s="94">
        <f>SUM(J26:J34)</f>
      </c>
      <c r="K35" s="94">
        <f>SUM(K26:K34)</f>
      </c>
      <c r="L35" s="94">
        <f>SUM(L26:L34)</f>
      </c>
      <c r="M35" s="96">
        <f>SUM(M26:M34)</f>
      </c>
    </row>
    <row r="36" spans="1:13" ht="13.5">
      <c r="A36" s="5"/>
      <c r="B36" s="5"/>
      <c r="C36" s="6"/>
      <c r="D36" s="81"/>
      <c r="E36" s="81"/>
      <c r="F36" s="81"/>
      <c r="G36" s="81"/>
      <c r="H36" s="81"/>
      <c r="I36" s="81"/>
      <c r="J36" s="81"/>
      <c r="K36" s="81"/>
      <c r="L36" s="81"/>
      <c r="M36" s="3"/>
    </row>
    <row r="37" spans="1:13" ht="13.5">
      <c r="A37" s="5"/>
      <c r="B37" s="5"/>
      <c r="C37" s="6"/>
      <c r="D37" s="81"/>
      <c r="E37" s="81"/>
      <c r="F37" s="81"/>
      <c r="G37" s="81"/>
      <c r="H37" s="81"/>
      <c r="I37" s="81"/>
      <c r="J37" s="81"/>
      <c r="K37" s="81"/>
      <c r="L37" s="81"/>
      <c r="M37" s="3"/>
    </row>
    <row r="38" spans="1:13" ht="13.9" customHeight="1">
      <c r="A38" s="8" t="s">
        <v>36</v>
      </c>
      <c r="B38" s="8"/>
      <c r="C38" s="6"/>
      <c r="D38" s="81"/>
      <c r="E38" s="81"/>
      <c r="F38" s="81"/>
      <c r="G38" s="81"/>
      <c r="H38" s="81"/>
      <c r="I38" s="81"/>
      <c r="J38" s="81"/>
      <c r="K38" s="81"/>
      <c r="L38" s="81"/>
      <c r="M38" s="3"/>
    </row>
    <row r="39" spans="1:13" ht="13.5">
      <c r="A39" s="5"/>
      <c r="B39" s="5"/>
      <c r="C39" s="6"/>
      <c r="D39" s="81"/>
      <c r="E39" s="81"/>
      <c r="F39" s="81"/>
      <c r="G39" s="81"/>
      <c r="H39" s="81"/>
      <c r="I39" s="81"/>
      <c r="J39" s="81"/>
      <c r="K39" s="81"/>
      <c r="L39" s="81"/>
      <c r="M39" s="3"/>
    </row>
    <row r="40" spans="1:13" ht="14.25" thickBot="1">
      <c r="A40" s="97" t="s">
        <v>37</v>
      </c>
      <c r="B40" s="97"/>
      <c r="C40" s="98"/>
      <c r="D40" s="99"/>
      <c r="E40" s="99"/>
      <c r="F40" s="81"/>
      <c r="G40" s="81"/>
      <c r="H40" s="81"/>
      <c r="I40" s="81"/>
      <c r="J40" s="81"/>
      <c r="K40" s="81"/>
      <c r="L40" s="81"/>
      <c r="M40" s="3"/>
    </row>
    <row r="41" spans="1:13" ht="14.25" thickBot="1">
      <c r="A41" s="97" t="s">
        <v>38</v>
      </c>
      <c r="B41" s="97"/>
      <c r="C41" s="100"/>
      <c r="D41" s="101"/>
      <c r="E41" s="101"/>
      <c r="F41" s="81"/>
      <c r="G41" s="81"/>
      <c r="H41" s="81"/>
      <c r="I41" s="81"/>
      <c r="J41" s="81"/>
      <c r="K41" s="81"/>
      <c r="L41" s="81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